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60" windowHeight="10110" activeTab="0"/>
  </bookViews>
  <sheets>
    <sheet name="stazioni" sheetId="1" r:id="rId1"/>
    <sheet name="sicard" sheetId="2" r:id="rId2"/>
  </sheets>
  <definedNames/>
  <calcPr fullCalcOnLoad="1"/>
</workbook>
</file>

<file path=xl/comments2.xml><?xml version="1.0" encoding="utf-8"?>
<comments xmlns="http://schemas.openxmlformats.org/spreadsheetml/2006/main">
  <authors>
    <author>Elvio</author>
  </authors>
  <commentList>
    <comment ref="I57" authorId="0">
      <text>
        <r>
          <rPr>
            <sz val="8"/>
            <rFont val="Tahoma"/>
            <family val="2"/>
          </rPr>
          <t>Sostituisce la 307903 da MOV08</t>
        </r>
      </text>
    </comment>
  </commentList>
</comments>
</file>

<file path=xl/sharedStrings.xml><?xml version="1.0" encoding="utf-8"?>
<sst xmlns="http://schemas.openxmlformats.org/spreadsheetml/2006/main" count="165" uniqueCount="39">
  <si>
    <t>pr</t>
  </si>
  <si>
    <t>N.sicard</t>
  </si>
  <si>
    <t>consegnata</t>
  </si>
  <si>
    <t>restituita</t>
  </si>
  <si>
    <t>clear</t>
  </si>
  <si>
    <t>check</t>
  </si>
  <si>
    <t>finish</t>
  </si>
  <si>
    <t>master com</t>
  </si>
  <si>
    <t>master usb</t>
  </si>
  <si>
    <t>prog</t>
  </si>
  <si>
    <t>stazione</t>
  </si>
  <si>
    <t>non presente</t>
  </si>
  <si>
    <t>Si-master start</t>
  </si>
  <si>
    <t>n.seriale</t>
  </si>
  <si>
    <t>---</t>
  </si>
  <si>
    <t>master usb BSF7</t>
  </si>
  <si>
    <t>In data ____________ sono state restituite n. tot. Sicard _________ a _____________________________</t>
  </si>
  <si>
    <t>Firme________________________________________________________________________________________</t>
  </si>
  <si>
    <t>stampantina (sn 04128872 ) + alimentatore</t>
  </si>
  <si>
    <t>Stick off</t>
  </si>
  <si>
    <t>Stick start</t>
  </si>
  <si>
    <t>Induttore</t>
  </si>
  <si>
    <t>Adattatore usb-com</t>
  </si>
  <si>
    <t>Materiale speciale:</t>
  </si>
  <si>
    <t>Cronometro ALGE bistabile</t>
  </si>
  <si>
    <t xml:space="preserve"> BEEPER + batteria</t>
  </si>
  <si>
    <t>a ___________________________________________________________</t>
  </si>
  <si>
    <t>Firme</t>
  </si>
  <si>
    <t>In data ____________ sono state consegnate n. tot. stazioni _________ + il materiale speciale contrassegnato</t>
  </si>
  <si>
    <t>In data ____________ sono state consegnate n. tot. Sicard ________ a _____________________________</t>
  </si>
  <si>
    <t>x</t>
  </si>
  <si>
    <t>(da riparare)</t>
  </si>
  <si>
    <t xml:space="preserve"> Marco Genunzio 02-02-2010</t>
  </si>
  <si>
    <t xml:space="preserve"> Cesare 02-02-2010</t>
  </si>
  <si>
    <t>start</t>
  </si>
  <si>
    <t xml:space="preserve"> = Ripristinate</t>
  </si>
  <si>
    <t xml:space="preserve"> = Non Presenti</t>
  </si>
  <si>
    <t>Data ultima revisione 07/02/2010</t>
  </si>
  <si>
    <t xml:space="preserve">      Data ultima revisione 07/02/2010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</si>
</sst>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6">
    <font>
      <sz val="10"/>
      <name val="Arial"/>
      <family val="0"/>
    </font>
    <font>
      <b/>
      <sz val="10"/>
      <name val="Arial"/>
      <family val="2"/>
    </font>
    <font>
      <strike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trike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b/>
      <u val="single"/>
      <sz val="12"/>
      <name val="Arial"/>
      <family val="2"/>
    </font>
    <font>
      <sz val="8"/>
      <name val="Tahoma"/>
      <family val="2"/>
    </font>
    <font>
      <sz val="8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8" fillId="0" borderId="3" xfId="0" applyFont="1" applyBorder="1" applyAlignment="1">
      <alignment/>
    </xf>
    <xf numFmtId="0" fontId="11" fillId="0" borderId="2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2" borderId="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0" borderId="1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5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2" borderId="5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0" fillId="3" borderId="0" xfId="0" applyFill="1" applyAlignment="1">
      <alignment/>
    </xf>
    <xf numFmtId="0" fontId="0" fillId="3" borderId="1" xfId="0" applyFont="1" applyFill="1" applyBorder="1" applyAlignment="1">
      <alignment horizontal="left"/>
    </xf>
    <xf numFmtId="0" fontId="1" fillId="0" borderId="2" xfId="0" applyFont="1" applyBorder="1" applyAlignment="1">
      <alignment/>
    </xf>
    <xf numFmtId="0" fontId="0" fillId="0" borderId="0" xfId="0" applyFont="1" applyAlignment="1">
      <alignment horizontal="center"/>
    </xf>
    <xf numFmtId="0" fontId="8" fillId="4" borderId="0" xfId="0" applyFont="1" applyFill="1" applyAlignment="1">
      <alignment/>
    </xf>
    <xf numFmtId="0" fontId="8" fillId="4" borderId="2" xfId="0" applyFont="1" applyFill="1" applyBorder="1" applyAlignment="1">
      <alignment/>
    </xf>
    <xf numFmtId="0" fontId="5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5" borderId="1" xfId="0" applyFont="1" applyFill="1" applyBorder="1" applyAlignment="1">
      <alignment horizontal="left"/>
    </xf>
    <xf numFmtId="0" fontId="0" fillId="5" borderId="0" xfId="0" applyFill="1" applyAlignment="1">
      <alignment/>
    </xf>
    <xf numFmtId="0" fontId="5" fillId="0" borderId="9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2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selection activeCell="H43" sqref="H43"/>
    </sheetView>
  </sheetViews>
  <sheetFormatPr defaultColWidth="9.140625" defaultRowHeight="12.75"/>
  <cols>
    <col min="1" max="1" width="4.421875" style="0" customWidth="1"/>
    <col min="2" max="2" width="10.8515625" style="32" customWidth="1"/>
    <col min="3" max="3" width="3.7109375" style="0" customWidth="1"/>
    <col min="4" max="4" width="12.28125" style="9" customWidth="1"/>
    <col min="5" max="5" width="4.8515625" style="0" customWidth="1"/>
    <col min="6" max="6" width="20.57421875" style="32" bestFit="1" customWidth="1"/>
    <col min="7" max="7" width="4.421875" style="0" customWidth="1"/>
    <col min="8" max="8" width="18.00390625" style="9" customWidth="1"/>
    <col min="11" max="11" width="17.28125" style="0" customWidth="1"/>
  </cols>
  <sheetData>
    <row r="1" spans="1:8" ht="12.75">
      <c r="A1" s="1" t="s">
        <v>9</v>
      </c>
      <c r="B1" s="31" t="s">
        <v>10</v>
      </c>
      <c r="C1" s="1"/>
      <c r="D1" s="27" t="s">
        <v>13</v>
      </c>
      <c r="E1" s="1" t="s">
        <v>9</v>
      </c>
      <c r="F1" s="31" t="s">
        <v>10</v>
      </c>
      <c r="G1" s="19"/>
      <c r="H1" s="27" t="s">
        <v>13</v>
      </c>
    </row>
    <row r="2" spans="1:8" ht="15.75">
      <c r="A2" s="28">
        <v>1</v>
      </c>
      <c r="B2" s="45">
        <v>31</v>
      </c>
      <c r="C2" s="28"/>
      <c r="D2" s="52">
        <v>80421</v>
      </c>
      <c r="E2" s="49">
        <v>31</v>
      </c>
      <c r="F2" s="45">
        <v>61</v>
      </c>
      <c r="G2" s="28"/>
      <c r="H2" s="29">
        <v>86510</v>
      </c>
    </row>
    <row r="3" spans="1:8" ht="15.75">
      <c r="A3" s="28">
        <v>2</v>
      </c>
      <c r="B3" s="45">
        <v>32</v>
      </c>
      <c r="C3" s="28"/>
      <c r="D3" s="52">
        <v>80248</v>
      </c>
      <c r="E3" s="49">
        <v>32</v>
      </c>
      <c r="F3" s="45">
        <v>62</v>
      </c>
      <c r="G3" s="28"/>
      <c r="H3" s="29">
        <v>85658</v>
      </c>
    </row>
    <row r="4" spans="1:8" ht="15.75">
      <c r="A4" s="28">
        <v>3</v>
      </c>
      <c r="B4" s="45">
        <v>33</v>
      </c>
      <c r="C4" s="28"/>
      <c r="D4" s="52">
        <v>80431</v>
      </c>
      <c r="E4" s="49">
        <v>33</v>
      </c>
      <c r="F4" s="45">
        <v>63</v>
      </c>
      <c r="G4" s="28"/>
      <c r="H4" s="29">
        <v>86462</v>
      </c>
    </row>
    <row r="5" spans="1:8" ht="15.75">
      <c r="A5" s="28">
        <v>4</v>
      </c>
      <c r="B5" s="45">
        <v>34</v>
      </c>
      <c r="C5" s="28"/>
      <c r="D5" s="52">
        <v>80245</v>
      </c>
      <c r="E5" s="49">
        <v>34</v>
      </c>
      <c r="F5" s="45">
        <v>64</v>
      </c>
      <c r="G5" s="28"/>
      <c r="H5" s="29">
        <v>86466</v>
      </c>
    </row>
    <row r="6" spans="1:8" ht="15.75">
      <c r="A6" s="28">
        <v>5</v>
      </c>
      <c r="B6" s="45">
        <v>35</v>
      </c>
      <c r="C6" s="28"/>
      <c r="D6" s="52">
        <v>80255</v>
      </c>
      <c r="E6" s="49">
        <v>35</v>
      </c>
      <c r="F6" s="45">
        <v>65</v>
      </c>
      <c r="G6" s="28"/>
      <c r="H6" s="29">
        <v>86503</v>
      </c>
    </row>
    <row r="7" spans="1:8" ht="15.75">
      <c r="A7" s="28">
        <v>6</v>
      </c>
      <c r="B7" s="45">
        <v>36</v>
      </c>
      <c r="C7" s="28"/>
      <c r="D7" s="52">
        <v>80014</v>
      </c>
      <c r="E7" s="50"/>
      <c r="F7" s="46">
        <v>66</v>
      </c>
      <c r="G7" s="30"/>
      <c r="H7" s="33" t="s">
        <v>11</v>
      </c>
    </row>
    <row r="8" spans="1:11" ht="15.75">
      <c r="A8" s="28">
        <v>7</v>
      </c>
      <c r="B8" s="45">
        <v>37</v>
      </c>
      <c r="C8" s="28"/>
      <c r="D8" s="52">
        <v>80251</v>
      </c>
      <c r="E8" s="49">
        <v>36</v>
      </c>
      <c r="F8" s="45">
        <v>67</v>
      </c>
      <c r="G8" s="28"/>
      <c r="H8" s="29">
        <v>86458</v>
      </c>
      <c r="K8" s="15"/>
    </row>
    <row r="9" spans="1:11" ht="15.75">
      <c r="A9" s="28">
        <v>8</v>
      </c>
      <c r="B9" s="45">
        <v>38</v>
      </c>
      <c r="C9" s="28"/>
      <c r="D9" s="52">
        <v>80252</v>
      </c>
      <c r="E9" s="50"/>
      <c r="F9" s="46">
        <v>68</v>
      </c>
      <c r="G9" s="30"/>
      <c r="H9" s="33" t="s">
        <v>11</v>
      </c>
      <c r="K9" s="15"/>
    </row>
    <row r="10" spans="1:11" ht="15.75">
      <c r="A10" s="28">
        <v>9</v>
      </c>
      <c r="B10" s="45">
        <v>39</v>
      </c>
      <c r="C10" s="28"/>
      <c r="D10" s="52">
        <v>80379</v>
      </c>
      <c r="E10" s="49">
        <v>37</v>
      </c>
      <c r="F10" s="45">
        <v>69</v>
      </c>
      <c r="G10" s="28"/>
      <c r="H10" s="29">
        <v>86512</v>
      </c>
      <c r="K10" s="15"/>
    </row>
    <row r="11" spans="1:8" ht="15.75">
      <c r="A11" s="28">
        <v>10</v>
      </c>
      <c r="B11" s="45">
        <v>40</v>
      </c>
      <c r="C11" s="28"/>
      <c r="D11" s="52">
        <v>80027</v>
      </c>
      <c r="E11" s="49">
        <v>38</v>
      </c>
      <c r="F11" s="45">
        <v>70</v>
      </c>
      <c r="G11" s="28"/>
      <c r="H11" s="29">
        <v>86580</v>
      </c>
    </row>
    <row r="12" spans="1:11" ht="15.75">
      <c r="A12" s="28">
        <v>11</v>
      </c>
      <c r="B12" s="45">
        <v>41</v>
      </c>
      <c r="C12" s="28"/>
      <c r="D12" s="52">
        <v>86493</v>
      </c>
      <c r="E12" s="49">
        <v>39</v>
      </c>
      <c r="F12" s="45">
        <v>71</v>
      </c>
      <c r="G12" s="28"/>
      <c r="H12" s="29">
        <v>85669</v>
      </c>
      <c r="K12" s="15"/>
    </row>
    <row r="13" spans="1:8" ht="15.75">
      <c r="A13" s="28">
        <v>12</v>
      </c>
      <c r="B13" s="45">
        <v>42</v>
      </c>
      <c r="C13" s="28"/>
      <c r="D13" s="52">
        <v>85625</v>
      </c>
      <c r="E13" s="49">
        <v>40</v>
      </c>
      <c r="F13" s="45">
        <v>72</v>
      </c>
      <c r="G13" s="28"/>
      <c r="H13" s="29">
        <v>85529</v>
      </c>
    </row>
    <row r="14" spans="1:8" ht="15.75">
      <c r="A14" s="28">
        <v>13</v>
      </c>
      <c r="B14" s="45">
        <v>43</v>
      </c>
      <c r="C14" s="28"/>
      <c r="D14" s="52">
        <v>85659</v>
      </c>
      <c r="E14" s="49">
        <v>41</v>
      </c>
      <c r="F14" s="45">
        <v>73</v>
      </c>
      <c r="G14" s="28"/>
      <c r="H14" s="29">
        <v>80223</v>
      </c>
    </row>
    <row r="15" spans="1:8" ht="15.75">
      <c r="A15" s="28">
        <v>14</v>
      </c>
      <c r="B15" s="45">
        <v>44</v>
      </c>
      <c r="C15" s="28"/>
      <c r="D15" s="52">
        <v>85327</v>
      </c>
      <c r="E15" s="49">
        <v>42</v>
      </c>
      <c r="F15" s="45">
        <v>74</v>
      </c>
      <c r="G15" s="28"/>
      <c r="H15" s="29">
        <v>86430</v>
      </c>
    </row>
    <row r="16" spans="1:8" ht="15.75">
      <c r="A16" s="28">
        <v>15</v>
      </c>
      <c r="B16" s="45">
        <v>45</v>
      </c>
      <c r="C16" s="28"/>
      <c r="D16" s="52">
        <v>86481</v>
      </c>
      <c r="E16" s="49">
        <v>43</v>
      </c>
      <c r="F16" s="45">
        <v>100</v>
      </c>
      <c r="G16" s="28"/>
      <c r="H16" s="56">
        <v>86480</v>
      </c>
    </row>
    <row r="17" spans="1:8" ht="15.75">
      <c r="A17" s="28">
        <v>16</v>
      </c>
      <c r="B17" s="45">
        <v>46</v>
      </c>
      <c r="C17" s="28"/>
      <c r="D17" s="52">
        <v>86492</v>
      </c>
      <c r="E17" s="49">
        <v>44</v>
      </c>
      <c r="F17" s="45">
        <v>100</v>
      </c>
      <c r="G17" s="28"/>
      <c r="H17" s="29">
        <v>86432</v>
      </c>
    </row>
    <row r="18" spans="1:8" ht="15.75">
      <c r="A18" s="28">
        <v>17</v>
      </c>
      <c r="B18" s="45">
        <v>47</v>
      </c>
      <c r="C18" s="28"/>
      <c r="D18" s="52">
        <v>86584</v>
      </c>
      <c r="E18" s="49">
        <v>45</v>
      </c>
      <c r="F18" s="45" t="s">
        <v>5</v>
      </c>
      <c r="G18" s="28"/>
      <c r="H18" s="29">
        <v>86501</v>
      </c>
    </row>
    <row r="19" spans="1:8" ht="15.75">
      <c r="A19" s="28">
        <v>18</v>
      </c>
      <c r="B19" s="45">
        <v>48</v>
      </c>
      <c r="C19" s="28"/>
      <c r="D19" s="52">
        <v>86428</v>
      </c>
      <c r="E19" s="49">
        <v>46</v>
      </c>
      <c r="F19" s="45" t="s">
        <v>5</v>
      </c>
      <c r="G19" s="28"/>
      <c r="H19" s="29">
        <v>86465</v>
      </c>
    </row>
    <row r="20" spans="1:8" ht="15.75">
      <c r="A20" s="28">
        <v>19</v>
      </c>
      <c r="B20" s="45">
        <v>49</v>
      </c>
      <c r="C20" s="28"/>
      <c r="D20" s="52">
        <v>85641</v>
      </c>
      <c r="E20" s="49">
        <v>47</v>
      </c>
      <c r="F20" s="45" t="s">
        <v>4</v>
      </c>
      <c r="G20" s="28"/>
      <c r="H20" s="29">
        <v>86511</v>
      </c>
    </row>
    <row r="21" spans="1:8" ht="15.75">
      <c r="A21" s="28">
        <v>20</v>
      </c>
      <c r="B21" s="45">
        <v>50</v>
      </c>
      <c r="C21" s="28"/>
      <c r="D21" s="52">
        <v>86582</v>
      </c>
      <c r="E21" s="49">
        <v>48</v>
      </c>
      <c r="F21" s="45" t="s">
        <v>4</v>
      </c>
      <c r="G21" s="28"/>
      <c r="H21" s="56">
        <v>86479</v>
      </c>
    </row>
    <row r="22" spans="1:8" ht="15.75">
      <c r="A22" s="28">
        <v>21</v>
      </c>
      <c r="B22" s="45">
        <v>51</v>
      </c>
      <c r="C22" s="28"/>
      <c r="D22" s="52">
        <v>85660</v>
      </c>
      <c r="E22" s="49">
        <v>49</v>
      </c>
      <c r="F22" s="45" t="s">
        <v>6</v>
      </c>
      <c r="G22" s="28"/>
      <c r="H22" s="56">
        <v>86578</v>
      </c>
    </row>
    <row r="23" spans="1:8" ht="15.75">
      <c r="A23" s="28">
        <v>22</v>
      </c>
      <c r="B23" s="45">
        <v>52</v>
      </c>
      <c r="C23" s="28"/>
      <c r="D23" s="52">
        <v>85657</v>
      </c>
      <c r="E23" s="49">
        <v>50</v>
      </c>
      <c r="F23" s="45" t="s">
        <v>6</v>
      </c>
      <c r="G23" s="28"/>
      <c r="H23" s="29">
        <v>86507</v>
      </c>
    </row>
    <row r="24" spans="1:8" ht="15.75">
      <c r="A24" s="28">
        <v>23</v>
      </c>
      <c r="B24" s="45">
        <v>53</v>
      </c>
      <c r="C24" s="28"/>
      <c r="D24" s="52">
        <v>86490</v>
      </c>
      <c r="E24" s="49">
        <v>51</v>
      </c>
      <c r="F24" s="45" t="s">
        <v>12</v>
      </c>
      <c r="G24" s="28"/>
      <c r="H24" s="29">
        <v>83051</v>
      </c>
    </row>
    <row r="25" spans="1:8" ht="16.5" thickBot="1">
      <c r="A25" s="28">
        <v>24</v>
      </c>
      <c r="B25" s="45">
        <v>54</v>
      </c>
      <c r="C25" s="28"/>
      <c r="D25" s="52">
        <v>86455</v>
      </c>
      <c r="E25" s="68">
        <v>52</v>
      </c>
      <c r="F25" s="69" t="s">
        <v>34</v>
      </c>
      <c r="G25" s="72"/>
      <c r="H25" s="73">
        <v>86457</v>
      </c>
    </row>
    <row r="26" spans="1:8" ht="15.75">
      <c r="A26" s="28">
        <v>25</v>
      </c>
      <c r="B26" s="45">
        <v>55</v>
      </c>
      <c r="C26" s="28"/>
      <c r="D26" s="52">
        <v>86496</v>
      </c>
      <c r="E26" s="49">
        <v>53</v>
      </c>
      <c r="F26" s="65" t="s">
        <v>7</v>
      </c>
      <c r="G26" s="66"/>
      <c r="H26" s="67">
        <v>72470</v>
      </c>
    </row>
    <row r="27" spans="1:8" ht="15.75">
      <c r="A27" s="28">
        <v>26</v>
      </c>
      <c r="B27" s="45">
        <v>56</v>
      </c>
      <c r="C27" s="28"/>
      <c r="D27" s="52">
        <v>86514</v>
      </c>
      <c r="E27" s="49">
        <v>54</v>
      </c>
      <c r="F27" s="45" t="s">
        <v>8</v>
      </c>
      <c r="G27" s="28"/>
      <c r="H27" s="29">
        <v>75196</v>
      </c>
    </row>
    <row r="28" spans="1:8" ht="15.75">
      <c r="A28" s="28">
        <v>27</v>
      </c>
      <c r="B28" s="45">
        <v>57</v>
      </c>
      <c r="C28" s="28"/>
      <c r="D28" s="52">
        <v>86505</v>
      </c>
      <c r="E28" s="49">
        <v>55</v>
      </c>
      <c r="F28" s="45" t="s">
        <v>15</v>
      </c>
      <c r="G28" s="28"/>
      <c r="H28" s="29">
        <v>103209</v>
      </c>
    </row>
    <row r="29" spans="1:8" ht="15.75">
      <c r="A29" s="28">
        <v>28</v>
      </c>
      <c r="B29" s="45">
        <v>58</v>
      </c>
      <c r="C29" s="28"/>
      <c r="D29" s="52">
        <v>86459</v>
      </c>
      <c r="E29" s="49"/>
      <c r="F29" s="62" t="s">
        <v>31</v>
      </c>
      <c r="G29" s="28"/>
      <c r="H29" s="63">
        <v>80033</v>
      </c>
    </row>
    <row r="30" spans="1:8" ht="15.75">
      <c r="A30" s="28">
        <v>29</v>
      </c>
      <c r="B30" s="45">
        <v>59</v>
      </c>
      <c r="C30" s="28"/>
      <c r="D30" s="52">
        <v>84755</v>
      </c>
      <c r="E30" s="49"/>
      <c r="F30" s="45"/>
      <c r="G30" s="28"/>
      <c r="H30" s="34" t="s">
        <v>14</v>
      </c>
    </row>
    <row r="31" spans="1:8" ht="15.75">
      <c r="A31" s="28">
        <v>30</v>
      </c>
      <c r="B31" s="45">
        <v>60</v>
      </c>
      <c r="C31" s="28"/>
      <c r="D31" s="52">
        <v>86476</v>
      </c>
      <c r="E31" s="49"/>
      <c r="F31" s="45"/>
      <c r="G31" s="28"/>
      <c r="H31" s="34" t="s">
        <v>14</v>
      </c>
    </row>
    <row r="32" spans="1:8" ht="15.75">
      <c r="A32" s="38"/>
      <c r="B32" s="39"/>
      <c r="C32" s="38"/>
      <c r="D32" s="53"/>
      <c r="E32" s="51"/>
      <c r="F32" s="61"/>
      <c r="G32" s="38"/>
      <c r="H32" s="40"/>
    </row>
    <row r="33" spans="5:7" s="12" customFormat="1" ht="12.75">
      <c r="E33" s="35"/>
      <c r="F33" s="36"/>
      <c r="G33" s="35"/>
    </row>
    <row r="34" spans="5:8" s="12" customFormat="1" ht="7.5" customHeight="1">
      <c r="E34" s="35"/>
      <c r="F34" s="36"/>
      <c r="G34" s="35"/>
      <c r="H34" s="41"/>
    </row>
    <row r="35" spans="1:4" ht="15.75">
      <c r="A35" s="48" t="s">
        <v>23</v>
      </c>
      <c r="B35" s="36"/>
      <c r="C35" s="35"/>
      <c r="D35" s="37"/>
    </row>
    <row r="36" spans="1:4" ht="15.75">
      <c r="A36" s="48"/>
      <c r="B36" s="36"/>
      <c r="C36" s="35"/>
      <c r="D36" s="37"/>
    </row>
    <row r="37" spans="1:4" ht="15.75">
      <c r="A37" s="3"/>
      <c r="B37" s="8" t="s">
        <v>24</v>
      </c>
      <c r="C37" s="35"/>
      <c r="D37" s="37"/>
    </row>
    <row r="38" spans="1:4" ht="15.75">
      <c r="A38" s="3"/>
      <c r="B38" s="8" t="s">
        <v>25</v>
      </c>
      <c r="C38" s="35"/>
      <c r="D38" s="37"/>
    </row>
    <row r="39" spans="1:4" ht="15.75">
      <c r="A39" s="44"/>
      <c r="B39" s="47" t="s">
        <v>18</v>
      </c>
      <c r="C39" s="42"/>
      <c r="D39" s="43"/>
    </row>
    <row r="40" spans="1:2" ht="15.75">
      <c r="A40" s="3"/>
      <c r="B40" s="8" t="s">
        <v>19</v>
      </c>
    </row>
    <row r="41" spans="1:2" ht="15.75">
      <c r="A41" s="3"/>
      <c r="B41" s="8" t="s">
        <v>20</v>
      </c>
    </row>
    <row r="42" spans="1:2" ht="15.75">
      <c r="A42" s="3"/>
      <c r="B42" s="8" t="s">
        <v>21</v>
      </c>
    </row>
    <row r="43" spans="1:2" ht="15.75">
      <c r="A43" s="3"/>
      <c r="B43" s="8" t="s">
        <v>22</v>
      </c>
    </row>
    <row r="44" spans="1:2" ht="15.75">
      <c r="A44" s="12"/>
      <c r="B44" s="8"/>
    </row>
    <row r="45" spans="1:2" ht="15.75">
      <c r="A45" s="55"/>
      <c r="B45" s="9" t="s">
        <v>35</v>
      </c>
    </row>
    <row r="46" spans="1:8" ht="15.75">
      <c r="A46" s="64"/>
      <c r="B46" s="9" t="s">
        <v>36</v>
      </c>
      <c r="H46" t="s">
        <v>38</v>
      </c>
    </row>
    <row r="48" ht="15.75">
      <c r="B48" t="s">
        <v>28</v>
      </c>
    </row>
    <row r="51" ht="15.75">
      <c r="B51" s="8" t="s">
        <v>26</v>
      </c>
    </row>
    <row r="54" ht="15.75">
      <c r="B54" s="32" t="s">
        <v>27</v>
      </c>
    </row>
  </sheetData>
  <printOptions/>
  <pageMargins left="0.52" right="0.29" top="0.7" bottom="0.43" header="0.24" footer="0.33"/>
  <pageSetup horizontalDpi="600" verticalDpi="600" orientation="portrait" paperSize="9" scale="90" r:id="rId1"/>
  <headerFooter alignWithMargins="0">
    <oddHeader>&amp;LStazioni sicard di Comitato FISO Friuli Venezia Giulia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43">
      <selection activeCell="L70" sqref="L70"/>
    </sheetView>
  </sheetViews>
  <sheetFormatPr defaultColWidth="9.140625" defaultRowHeight="12.75"/>
  <cols>
    <col min="1" max="1" width="3.7109375" style="0" customWidth="1"/>
    <col min="2" max="2" width="3.421875" style="0" customWidth="1"/>
    <col min="3" max="3" width="8.28125" style="0" bestFit="1" customWidth="1"/>
    <col min="4" max="4" width="22.7109375" style="0" customWidth="1"/>
    <col min="5" max="5" width="13.28125" style="0" customWidth="1"/>
    <col min="6" max="6" width="4.421875" style="0" customWidth="1"/>
    <col min="7" max="7" width="4.00390625" style="0" bestFit="1" customWidth="1"/>
    <col min="8" max="8" width="2.00390625" style="0" bestFit="1" customWidth="1"/>
    <col min="10" max="10" width="22.7109375" style="0" customWidth="1"/>
    <col min="11" max="11" width="13.28125" style="0" customWidth="1"/>
  </cols>
  <sheetData>
    <row r="1" spans="1:11" ht="12.75">
      <c r="A1" s="1" t="s">
        <v>0</v>
      </c>
      <c r="B1" s="1"/>
      <c r="C1" s="1" t="s">
        <v>1</v>
      </c>
      <c r="D1" s="1" t="s">
        <v>2</v>
      </c>
      <c r="E1" s="1" t="s">
        <v>3</v>
      </c>
      <c r="F1" s="1"/>
      <c r="G1" s="1" t="s">
        <v>0</v>
      </c>
      <c r="H1" s="1"/>
      <c r="I1" s="1" t="s">
        <v>1</v>
      </c>
      <c r="J1" s="1" t="s">
        <v>2</v>
      </c>
      <c r="K1" s="1" t="s">
        <v>3</v>
      </c>
    </row>
    <row r="2" spans="1:11" ht="12.75">
      <c r="A2" s="19">
        <v>1</v>
      </c>
      <c r="B2" s="58" t="s">
        <v>30</v>
      </c>
      <c r="C2" s="4">
        <v>237871</v>
      </c>
      <c r="D2" s="15"/>
      <c r="E2" s="15"/>
      <c r="F2" s="1"/>
      <c r="G2" s="19">
        <f>IF(H2="x",A59+1,A59)</f>
        <v>57</v>
      </c>
      <c r="H2" s="58" t="s">
        <v>30</v>
      </c>
      <c r="I2" s="20">
        <v>406573</v>
      </c>
      <c r="J2" s="2"/>
      <c r="K2" s="2"/>
    </row>
    <row r="3" spans="1:11" ht="12.75">
      <c r="A3" s="19">
        <f>IF(B3="x",A2+1,A2)</f>
        <v>2</v>
      </c>
      <c r="B3" s="58" t="s">
        <v>30</v>
      </c>
      <c r="C3" s="4">
        <v>237872</v>
      </c>
      <c r="D3" s="15"/>
      <c r="E3" s="15"/>
      <c r="G3" s="19">
        <f aca="true" t="shared" si="0" ref="G3:G59">IF(H3="x",G2+1,G2)</f>
        <v>58</v>
      </c>
      <c r="H3" s="58" t="s">
        <v>30</v>
      </c>
      <c r="I3" s="21">
        <v>406574</v>
      </c>
      <c r="J3" s="22"/>
      <c r="K3" s="22"/>
    </row>
    <row r="4" spans="1:11" ht="12.75">
      <c r="A4" s="19">
        <f aca="true" t="shared" si="1" ref="A4:A59">IF(B4="x",A3+1,A3)</f>
        <v>3</v>
      </c>
      <c r="B4" s="58" t="s">
        <v>30</v>
      </c>
      <c r="C4" s="4">
        <v>237873</v>
      </c>
      <c r="D4" s="15"/>
      <c r="E4" s="15"/>
      <c r="G4" s="19">
        <f t="shared" si="0"/>
        <v>59</v>
      </c>
      <c r="H4" s="58" t="s">
        <v>30</v>
      </c>
      <c r="I4" s="23">
        <v>406576</v>
      </c>
      <c r="J4" s="24"/>
      <c r="K4" s="24"/>
    </row>
    <row r="5" spans="1:11" ht="12.75">
      <c r="A5" s="19">
        <f t="shared" si="1"/>
        <v>4</v>
      </c>
      <c r="B5" s="58" t="s">
        <v>30</v>
      </c>
      <c r="C5" s="4">
        <v>237874</v>
      </c>
      <c r="D5" s="15"/>
      <c r="E5" s="15"/>
      <c r="G5" s="19">
        <f t="shared" si="0"/>
        <v>60</v>
      </c>
      <c r="H5" s="58" t="s">
        <v>30</v>
      </c>
      <c r="I5" s="20">
        <v>406579</v>
      </c>
      <c r="J5" s="2"/>
      <c r="K5" s="2"/>
    </row>
    <row r="6" spans="1:11" ht="12.75">
      <c r="A6" s="19">
        <f t="shared" si="1"/>
        <v>5</v>
      </c>
      <c r="B6" s="58" t="s">
        <v>30</v>
      </c>
      <c r="C6" s="4">
        <v>237875</v>
      </c>
      <c r="D6" s="15"/>
      <c r="E6" s="15"/>
      <c r="G6" s="19">
        <f t="shared" si="0"/>
        <v>61</v>
      </c>
      <c r="H6" s="58" t="s">
        <v>30</v>
      </c>
      <c r="I6" s="20">
        <v>406580</v>
      </c>
      <c r="J6" s="2"/>
      <c r="K6" s="2"/>
    </row>
    <row r="7" spans="1:11" ht="12.75">
      <c r="A7" s="19">
        <f t="shared" si="1"/>
        <v>6</v>
      </c>
      <c r="B7" s="58" t="s">
        <v>30</v>
      </c>
      <c r="C7" s="5">
        <v>237876</v>
      </c>
      <c r="D7" s="15"/>
      <c r="E7" s="15"/>
      <c r="G7" s="19">
        <f t="shared" si="0"/>
        <v>62</v>
      </c>
      <c r="H7" s="58" t="s">
        <v>30</v>
      </c>
      <c r="I7" s="20">
        <v>406581</v>
      </c>
      <c r="J7" s="2"/>
      <c r="K7" s="2"/>
    </row>
    <row r="8" spans="1:11" ht="12.75">
      <c r="A8" s="19">
        <f t="shared" si="1"/>
        <v>7</v>
      </c>
      <c r="B8" s="58" t="s">
        <v>30</v>
      </c>
      <c r="C8" s="5">
        <v>237877</v>
      </c>
      <c r="G8" s="19">
        <f t="shared" si="0"/>
        <v>63</v>
      </c>
      <c r="H8" s="58" t="s">
        <v>30</v>
      </c>
      <c r="I8" s="20">
        <v>406582</v>
      </c>
      <c r="J8" s="2"/>
      <c r="K8" s="2"/>
    </row>
    <row r="9" spans="1:11" ht="12.75">
      <c r="A9" s="19">
        <f t="shared" si="1"/>
        <v>8</v>
      </c>
      <c r="B9" s="58" t="s">
        <v>30</v>
      </c>
      <c r="C9" s="5">
        <v>237878</v>
      </c>
      <c r="G9" s="19">
        <f t="shared" si="0"/>
        <v>64</v>
      </c>
      <c r="H9" s="58" t="s">
        <v>30</v>
      </c>
      <c r="I9" s="20">
        <v>406583</v>
      </c>
      <c r="J9" s="2"/>
      <c r="K9" s="2"/>
    </row>
    <row r="10" spans="1:11" ht="12.75">
      <c r="A10" s="19">
        <f t="shared" si="1"/>
        <v>9</v>
      </c>
      <c r="B10" s="58" t="s">
        <v>30</v>
      </c>
      <c r="C10" s="5">
        <v>237879</v>
      </c>
      <c r="G10" s="19">
        <f t="shared" si="0"/>
        <v>65</v>
      </c>
      <c r="H10" s="58" t="s">
        <v>30</v>
      </c>
      <c r="I10" s="20">
        <v>406584</v>
      </c>
      <c r="J10" s="2"/>
      <c r="K10" s="2"/>
    </row>
    <row r="11" spans="1:11" ht="12.75">
      <c r="A11" s="19">
        <f t="shared" si="1"/>
        <v>10</v>
      </c>
      <c r="B11" s="58" t="s">
        <v>30</v>
      </c>
      <c r="C11" s="5">
        <v>237880</v>
      </c>
      <c r="G11" s="19">
        <f t="shared" si="0"/>
        <v>66</v>
      </c>
      <c r="H11" s="58" t="s">
        <v>30</v>
      </c>
      <c r="I11" s="20">
        <v>406585</v>
      </c>
      <c r="J11" s="2"/>
      <c r="K11" s="2"/>
    </row>
    <row r="12" spans="1:11" ht="12.75">
      <c r="A12" s="19">
        <f t="shared" si="1"/>
        <v>11</v>
      </c>
      <c r="B12" s="58" t="s">
        <v>30</v>
      </c>
      <c r="C12" s="6">
        <v>237881</v>
      </c>
      <c r="G12" s="19">
        <f t="shared" si="0"/>
        <v>67</v>
      </c>
      <c r="H12" s="58" t="s">
        <v>30</v>
      </c>
      <c r="I12" s="21">
        <v>406586</v>
      </c>
      <c r="J12" s="22"/>
      <c r="K12" s="22"/>
    </row>
    <row r="13" spans="1:11" ht="12.75">
      <c r="A13" s="19">
        <f t="shared" si="1"/>
        <v>12</v>
      </c>
      <c r="B13" s="58" t="s">
        <v>30</v>
      </c>
      <c r="C13" s="6">
        <v>237882</v>
      </c>
      <c r="G13" s="19">
        <f t="shared" si="0"/>
        <v>68</v>
      </c>
      <c r="H13" s="58" t="s">
        <v>30</v>
      </c>
      <c r="I13" s="20">
        <v>406588</v>
      </c>
      <c r="J13" s="2"/>
      <c r="K13" s="2"/>
    </row>
    <row r="14" spans="1:11" ht="12.75">
      <c r="A14" s="19">
        <f t="shared" si="1"/>
        <v>13</v>
      </c>
      <c r="B14" s="58" t="s">
        <v>30</v>
      </c>
      <c r="C14" s="6">
        <v>237883</v>
      </c>
      <c r="G14" s="19">
        <f t="shared" si="0"/>
        <v>69</v>
      </c>
      <c r="H14" s="58" t="s">
        <v>30</v>
      </c>
      <c r="I14" s="21">
        <v>406589</v>
      </c>
      <c r="J14" s="22"/>
      <c r="K14" s="22"/>
    </row>
    <row r="15" spans="1:11" ht="12.75">
      <c r="A15" s="19">
        <f t="shared" si="1"/>
        <v>14</v>
      </c>
      <c r="B15" s="58" t="s">
        <v>30</v>
      </c>
      <c r="C15" s="6">
        <v>237884</v>
      </c>
      <c r="G15" s="19">
        <f t="shared" si="0"/>
        <v>70</v>
      </c>
      <c r="H15" s="58" t="s">
        <v>30</v>
      </c>
      <c r="I15" s="20">
        <v>406592</v>
      </c>
      <c r="J15" s="2"/>
      <c r="K15" s="2"/>
    </row>
    <row r="16" spans="1:11" ht="12.75">
      <c r="A16" s="19">
        <f t="shared" si="1"/>
        <v>15</v>
      </c>
      <c r="B16" s="58" t="s">
        <v>30</v>
      </c>
      <c r="C16" s="6">
        <v>237885</v>
      </c>
      <c r="G16" s="19">
        <f t="shared" si="0"/>
        <v>71</v>
      </c>
      <c r="H16" s="58" t="s">
        <v>30</v>
      </c>
      <c r="I16" s="20">
        <v>406593</v>
      </c>
      <c r="J16" s="2"/>
      <c r="K16" s="2"/>
    </row>
    <row r="17" spans="1:11" ht="12.75">
      <c r="A17" s="19">
        <f t="shared" si="1"/>
        <v>16</v>
      </c>
      <c r="B17" s="58" t="s">
        <v>30</v>
      </c>
      <c r="C17" s="7">
        <v>237887</v>
      </c>
      <c r="G17" s="19">
        <f t="shared" si="0"/>
        <v>72</v>
      </c>
      <c r="H17" s="58" t="s">
        <v>30</v>
      </c>
      <c r="I17" s="20">
        <v>406594</v>
      </c>
      <c r="J17" s="2"/>
      <c r="K17" s="2"/>
    </row>
    <row r="18" spans="1:11" ht="12.75">
      <c r="A18" s="19">
        <f t="shared" si="1"/>
        <v>17</v>
      </c>
      <c r="B18" s="58" t="s">
        <v>30</v>
      </c>
      <c r="C18" s="7">
        <v>237888</v>
      </c>
      <c r="G18" s="19">
        <f t="shared" si="0"/>
        <v>73</v>
      </c>
      <c r="H18" s="58" t="s">
        <v>30</v>
      </c>
      <c r="I18" s="20">
        <v>406595</v>
      </c>
      <c r="J18" s="2"/>
      <c r="K18" s="2"/>
    </row>
    <row r="19" spans="1:11" ht="12.75">
      <c r="A19" s="19">
        <f t="shared" si="1"/>
        <v>18</v>
      </c>
      <c r="B19" s="58" t="s">
        <v>30</v>
      </c>
      <c r="C19" s="7">
        <v>237889</v>
      </c>
      <c r="G19" s="19">
        <f t="shared" si="0"/>
        <v>74</v>
      </c>
      <c r="H19" s="58" t="s">
        <v>30</v>
      </c>
      <c r="I19" s="20">
        <v>406596</v>
      </c>
      <c r="J19" s="2"/>
      <c r="K19" s="2"/>
    </row>
    <row r="20" spans="1:11" ht="12.75">
      <c r="A20" s="19">
        <f t="shared" si="1"/>
        <v>19</v>
      </c>
      <c r="B20" s="58" t="s">
        <v>30</v>
      </c>
      <c r="C20" s="18">
        <v>237890</v>
      </c>
      <c r="D20" s="11"/>
      <c r="E20" s="11"/>
      <c r="G20" s="19">
        <f t="shared" si="0"/>
        <v>75</v>
      </c>
      <c r="H20" s="58" t="s">
        <v>30</v>
      </c>
      <c r="I20" s="20">
        <v>406597</v>
      </c>
      <c r="J20" s="2"/>
      <c r="K20" s="2"/>
    </row>
    <row r="21" spans="1:11" ht="12.75">
      <c r="A21" s="19">
        <f t="shared" si="1"/>
        <v>20</v>
      </c>
      <c r="B21" s="58" t="s">
        <v>30</v>
      </c>
      <c r="C21" s="10">
        <v>307902</v>
      </c>
      <c r="D21" s="57"/>
      <c r="E21" s="57"/>
      <c r="G21" s="19">
        <f t="shared" si="0"/>
        <v>76</v>
      </c>
      <c r="H21" s="58" t="s">
        <v>30</v>
      </c>
      <c r="I21" s="20">
        <v>406598</v>
      </c>
      <c r="J21" s="2"/>
      <c r="K21" s="2"/>
    </row>
    <row r="22" spans="1:11" ht="12.75">
      <c r="A22" s="19">
        <f t="shared" si="1"/>
        <v>21</v>
      </c>
      <c r="B22" s="58" t="s">
        <v>30</v>
      </c>
      <c r="C22" s="54">
        <v>307905</v>
      </c>
      <c r="D22" s="12"/>
      <c r="E22" s="12"/>
      <c r="G22" s="19">
        <f t="shared" si="0"/>
        <v>77</v>
      </c>
      <c r="H22" s="58" t="s">
        <v>30</v>
      </c>
      <c r="I22" s="20">
        <v>406599</v>
      </c>
      <c r="J22" s="2"/>
      <c r="K22" s="2"/>
    </row>
    <row r="23" spans="1:11" ht="12.75">
      <c r="A23" s="19">
        <f t="shared" si="1"/>
        <v>22</v>
      </c>
      <c r="B23" s="58" t="s">
        <v>30</v>
      </c>
      <c r="C23" s="54">
        <v>307906</v>
      </c>
      <c r="D23" s="12"/>
      <c r="E23" s="12"/>
      <c r="G23" s="19">
        <f t="shared" si="0"/>
        <v>78</v>
      </c>
      <c r="H23" s="58" t="s">
        <v>30</v>
      </c>
      <c r="I23" s="20">
        <v>406600</v>
      </c>
      <c r="J23" s="2"/>
      <c r="K23" s="2"/>
    </row>
    <row r="24" spans="1:11" ht="12.75">
      <c r="A24" s="19">
        <f t="shared" si="1"/>
        <v>23</v>
      </c>
      <c r="B24" s="58" t="s">
        <v>30</v>
      </c>
      <c r="C24" s="10">
        <v>307907</v>
      </c>
      <c r="D24" s="11"/>
      <c r="E24" s="11"/>
      <c r="G24" s="19">
        <f t="shared" si="0"/>
        <v>79</v>
      </c>
      <c r="H24" s="58" t="s">
        <v>30</v>
      </c>
      <c r="I24" s="20">
        <v>406601</v>
      </c>
      <c r="J24" s="2"/>
      <c r="K24" s="2"/>
    </row>
    <row r="25" spans="1:11" ht="12.75">
      <c r="A25" s="19">
        <f t="shared" si="1"/>
        <v>24</v>
      </c>
      <c r="B25" s="58" t="s">
        <v>30</v>
      </c>
      <c r="C25" s="10">
        <v>307909</v>
      </c>
      <c r="D25" s="11"/>
      <c r="E25" s="11"/>
      <c r="G25" s="19">
        <f t="shared" si="0"/>
        <v>80</v>
      </c>
      <c r="H25" s="58" t="s">
        <v>30</v>
      </c>
      <c r="I25" s="21">
        <v>406602</v>
      </c>
      <c r="J25" s="22"/>
      <c r="K25" s="22"/>
    </row>
    <row r="26" spans="1:11" ht="12.75">
      <c r="A26" s="19">
        <f t="shared" si="1"/>
        <v>25</v>
      </c>
      <c r="B26" s="58" t="s">
        <v>30</v>
      </c>
      <c r="C26" s="4">
        <v>307911</v>
      </c>
      <c r="D26" s="14"/>
      <c r="E26" s="14"/>
      <c r="G26" s="19">
        <f t="shared" si="0"/>
        <v>81</v>
      </c>
      <c r="H26" s="58" t="s">
        <v>30</v>
      </c>
      <c r="I26" s="23">
        <v>406605</v>
      </c>
      <c r="J26" s="24"/>
      <c r="K26" s="24"/>
    </row>
    <row r="27" spans="1:11" ht="12.75">
      <c r="A27" s="19">
        <f t="shared" si="1"/>
        <v>26</v>
      </c>
      <c r="B27" s="58" t="s">
        <v>30</v>
      </c>
      <c r="C27" s="4">
        <v>307912</v>
      </c>
      <c r="D27" s="14"/>
      <c r="E27" s="14"/>
      <c r="G27" s="19">
        <f t="shared" si="0"/>
        <v>82</v>
      </c>
      <c r="H27" s="58" t="s">
        <v>30</v>
      </c>
      <c r="I27" s="20">
        <v>406607</v>
      </c>
      <c r="J27" s="2"/>
      <c r="K27" s="2"/>
    </row>
    <row r="28" spans="1:11" ht="12.75">
      <c r="A28" s="19">
        <f t="shared" si="1"/>
        <v>27</v>
      </c>
      <c r="B28" s="58" t="s">
        <v>30</v>
      </c>
      <c r="C28" s="4">
        <v>307913</v>
      </c>
      <c r="D28" s="14"/>
      <c r="E28" s="14"/>
      <c r="G28" s="19">
        <f t="shared" si="0"/>
        <v>83</v>
      </c>
      <c r="H28" s="58" t="s">
        <v>30</v>
      </c>
      <c r="I28" s="20">
        <v>406608</v>
      </c>
      <c r="J28" s="2"/>
      <c r="K28" s="2"/>
    </row>
    <row r="29" spans="1:11" ht="12.75">
      <c r="A29" s="19">
        <f t="shared" si="1"/>
        <v>28</v>
      </c>
      <c r="B29" s="58" t="s">
        <v>30</v>
      </c>
      <c r="C29" s="4">
        <v>307914</v>
      </c>
      <c r="G29" s="19">
        <f t="shared" si="0"/>
        <v>84</v>
      </c>
      <c r="H29" s="58" t="s">
        <v>30</v>
      </c>
      <c r="I29" s="20">
        <v>406609</v>
      </c>
      <c r="J29" s="2"/>
      <c r="K29" s="2"/>
    </row>
    <row r="30" spans="1:11" ht="12.75">
      <c r="A30" s="19">
        <f t="shared" si="1"/>
        <v>29</v>
      </c>
      <c r="B30" s="58" t="s">
        <v>30</v>
      </c>
      <c r="C30" s="4">
        <v>307915</v>
      </c>
      <c r="G30" s="19">
        <f t="shared" si="0"/>
        <v>85</v>
      </c>
      <c r="H30" s="58" t="s">
        <v>30</v>
      </c>
      <c r="I30" s="20">
        <v>406610</v>
      </c>
      <c r="J30" s="2"/>
      <c r="K30" s="2"/>
    </row>
    <row r="31" spans="1:11" ht="12.75">
      <c r="A31" s="19">
        <f t="shared" si="1"/>
        <v>30</v>
      </c>
      <c r="B31" s="58" t="s">
        <v>30</v>
      </c>
      <c r="C31" s="4">
        <v>307916</v>
      </c>
      <c r="G31" s="19">
        <f t="shared" si="0"/>
        <v>86</v>
      </c>
      <c r="H31" s="58" t="s">
        <v>30</v>
      </c>
      <c r="I31" s="20">
        <v>406611</v>
      </c>
      <c r="J31" s="2"/>
      <c r="K31" s="2"/>
    </row>
    <row r="32" spans="1:11" ht="12.75">
      <c r="A32" s="19">
        <f t="shared" si="1"/>
        <v>30</v>
      </c>
      <c r="B32" s="58"/>
      <c r="C32" s="59">
        <v>307917</v>
      </c>
      <c r="D32" s="70" t="s">
        <v>32</v>
      </c>
      <c r="G32" s="19">
        <f t="shared" si="0"/>
        <v>87</v>
      </c>
      <c r="H32" s="58" t="s">
        <v>30</v>
      </c>
      <c r="I32" s="20">
        <v>406612</v>
      </c>
      <c r="J32" s="2"/>
      <c r="K32" s="2"/>
    </row>
    <row r="33" spans="1:11" ht="12.75">
      <c r="A33" s="19">
        <f t="shared" si="1"/>
        <v>30</v>
      </c>
      <c r="B33" s="58"/>
      <c r="C33" s="59">
        <v>307918</v>
      </c>
      <c r="D33" s="70" t="s">
        <v>32</v>
      </c>
      <c r="G33" s="19">
        <f t="shared" si="0"/>
        <v>88</v>
      </c>
      <c r="H33" s="58" t="s">
        <v>30</v>
      </c>
      <c r="I33" s="20">
        <v>406613</v>
      </c>
      <c r="J33" s="2"/>
      <c r="K33" s="2"/>
    </row>
    <row r="34" spans="1:11" ht="12.75">
      <c r="A34" s="19">
        <f t="shared" si="1"/>
        <v>31</v>
      </c>
      <c r="B34" s="58" t="s">
        <v>30</v>
      </c>
      <c r="C34" s="4">
        <v>307919</v>
      </c>
      <c r="G34" s="19">
        <f t="shared" si="0"/>
        <v>89</v>
      </c>
      <c r="H34" s="58" t="s">
        <v>30</v>
      </c>
      <c r="I34" s="20">
        <v>406614</v>
      </c>
      <c r="J34" s="2"/>
      <c r="K34" s="2"/>
    </row>
    <row r="35" spans="1:11" ht="12.75">
      <c r="A35" s="19">
        <f t="shared" si="1"/>
        <v>32</v>
      </c>
      <c r="B35" s="58" t="s">
        <v>30</v>
      </c>
      <c r="C35" s="4">
        <v>307920</v>
      </c>
      <c r="G35" s="19">
        <f t="shared" si="0"/>
        <v>90</v>
      </c>
      <c r="H35" s="58" t="s">
        <v>30</v>
      </c>
      <c r="I35" s="20">
        <v>406615</v>
      </c>
      <c r="J35" s="2"/>
      <c r="K35" s="2"/>
    </row>
    <row r="36" spans="1:11" ht="12.75">
      <c r="A36" s="19">
        <f t="shared" si="1"/>
        <v>33</v>
      </c>
      <c r="B36" s="58" t="s">
        <v>30</v>
      </c>
      <c r="C36" s="4">
        <v>307921</v>
      </c>
      <c r="G36" s="19">
        <f t="shared" si="0"/>
        <v>91</v>
      </c>
      <c r="H36" s="58" t="s">
        <v>30</v>
      </c>
      <c r="I36" s="21">
        <v>406616</v>
      </c>
      <c r="J36" s="22"/>
      <c r="K36" s="22"/>
    </row>
    <row r="37" spans="1:11" ht="12.75">
      <c r="A37" s="19">
        <f t="shared" si="1"/>
        <v>34</v>
      </c>
      <c r="B37" s="58" t="s">
        <v>30</v>
      </c>
      <c r="C37" s="4">
        <v>307922</v>
      </c>
      <c r="G37" s="19">
        <f t="shared" si="0"/>
        <v>92</v>
      </c>
      <c r="H37" s="58" t="s">
        <v>30</v>
      </c>
      <c r="I37" s="23">
        <v>406618</v>
      </c>
      <c r="J37" s="24"/>
      <c r="K37" s="24"/>
    </row>
    <row r="38" spans="1:11" ht="12.75">
      <c r="A38" s="19">
        <f t="shared" si="1"/>
        <v>35</v>
      </c>
      <c r="B38" s="58" t="s">
        <v>30</v>
      </c>
      <c r="C38" s="4">
        <v>307923</v>
      </c>
      <c r="G38" s="19">
        <f t="shared" si="0"/>
        <v>93</v>
      </c>
      <c r="H38" s="58" t="s">
        <v>30</v>
      </c>
      <c r="I38" s="20">
        <v>406620</v>
      </c>
      <c r="J38" s="2"/>
      <c r="K38" s="2"/>
    </row>
    <row r="39" spans="1:11" ht="12.75">
      <c r="A39" s="19">
        <f t="shared" si="1"/>
        <v>36</v>
      </c>
      <c r="B39" s="58" t="s">
        <v>30</v>
      </c>
      <c r="C39" s="4">
        <v>307924</v>
      </c>
      <c r="G39" s="19">
        <f t="shared" si="0"/>
        <v>94</v>
      </c>
      <c r="H39" s="58" t="s">
        <v>30</v>
      </c>
      <c r="I39" s="20">
        <v>406621</v>
      </c>
      <c r="J39" s="2"/>
      <c r="K39" s="2"/>
    </row>
    <row r="40" spans="1:11" ht="12.75">
      <c r="A40" s="19">
        <f t="shared" si="1"/>
        <v>37</v>
      </c>
      <c r="B40" s="58" t="s">
        <v>30</v>
      </c>
      <c r="C40" s="4">
        <v>307925</v>
      </c>
      <c r="G40" s="19">
        <f t="shared" si="0"/>
        <v>95</v>
      </c>
      <c r="H40" s="58" t="s">
        <v>30</v>
      </c>
      <c r="I40" s="20">
        <v>406622</v>
      </c>
      <c r="J40" s="2"/>
      <c r="K40" s="2"/>
    </row>
    <row r="41" spans="1:11" ht="12.75">
      <c r="A41" s="19">
        <f t="shared" si="1"/>
        <v>38</v>
      </c>
      <c r="B41" s="58" t="s">
        <v>30</v>
      </c>
      <c r="C41" s="10">
        <v>307926</v>
      </c>
      <c r="D41" s="11"/>
      <c r="E41" s="11"/>
      <c r="G41" s="19">
        <f t="shared" si="0"/>
        <v>96</v>
      </c>
      <c r="H41" s="58" t="s">
        <v>30</v>
      </c>
      <c r="I41" s="20">
        <v>406623</v>
      </c>
      <c r="J41" s="2"/>
      <c r="K41" s="2"/>
    </row>
    <row r="42" spans="1:11" ht="12.75">
      <c r="A42" s="19">
        <f t="shared" si="1"/>
        <v>39</v>
      </c>
      <c r="B42" s="58" t="s">
        <v>30</v>
      </c>
      <c r="C42" s="17">
        <v>307929</v>
      </c>
      <c r="D42" s="13"/>
      <c r="E42" s="13"/>
      <c r="G42" s="19">
        <f t="shared" si="0"/>
        <v>97</v>
      </c>
      <c r="H42" s="58" t="s">
        <v>30</v>
      </c>
      <c r="I42" s="20">
        <v>406624</v>
      </c>
      <c r="J42" s="2"/>
      <c r="K42" s="2"/>
    </row>
    <row r="43" spans="1:11" ht="12.75">
      <c r="A43" s="19">
        <f t="shared" si="1"/>
        <v>40</v>
      </c>
      <c r="B43" s="58" t="s">
        <v>30</v>
      </c>
      <c r="C43" s="17">
        <v>406553</v>
      </c>
      <c r="D43" s="13"/>
      <c r="E43" s="13"/>
      <c r="G43" s="19">
        <f t="shared" si="0"/>
        <v>98</v>
      </c>
      <c r="H43" s="58" t="s">
        <v>30</v>
      </c>
      <c r="I43" s="20">
        <v>406625</v>
      </c>
      <c r="J43" s="2"/>
      <c r="K43" s="2"/>
    </row>
    <row r="44" spans="1:11" ht="12.75">
      <c r="A44" s="19">
        <f t="shared" si="1"/>
        <v>41</v>
      </c>
      <c r="B44" s="58" t="s">
        <v>30</v>
      </c>
      <c r="C44" s="4">
        <v>406555</v>
      </c>
      <c r="G44" s="19">
        <f t="shared" si="0"/>
        <v>99</v>
      </c>
      <c r="H44" s="58" t="s">
        <v>30</v>
      </c>
      <c r="I44" s="20">
        <v>406626</v>
      </c>
      <c r="J44" s="2"/>
      <c r="K44" s="2"/>
    </row>
    <row r="45" spans="1:11" ht="12.75">
      <c r="A45" s="19">
        <f t="shared" si="1"/>
        <v>42</v>
      </c>
      <c r="B45" s="58" t="s">
        <v>30</v>
      </c>
      <c r="C45" s="4">
        <v>406556</v>
      </c>
      <c r="G45" s="19">
        <f t="shared" si="0"/>
        <v>100</v>
      </c>
      <c r="H45" s="58" t="s">
        <v>30</v>
      </c>
      <c r="I45" s="20">
        <v>406627</v>
      </c>
      <c r="J45" s="2"/>
      <c r="K45" s="2"/>
    </row>
    <row r="46" spans="1:11" ht="12.75">
      <c r="A46" s="19">
        <f t="shared" si="1"/>
        <v>43</v>
      </c>
      <c r="B46" s="58" t="s">
        <v>30</v>
      </c>
      <c r="C46" s="10">
        <v>406557</v>
      </c>
      <c r="D46" s="11"/>
      <c r="E46" s="11"/>
      <c r="G46" s="19">
        <f t="shared" si="0"/>
        <v>101</v>
      </c>
      <c r="H46" s="58" t="s">
        <v>30</v>
      </c>
      <c r="I46" s="20">
        <v>406628</v>
      </c>
      <c r="J46" s="2"/>
      <c r="K46" s="2"/>
    </row>
    <row r="47" spans="1:11" ht="12.75">
      <c r="A47" s="19">
        <f t="shared" si="1"/>
        <v>44</v>
      </c>
      <c r="B47" s="58" t="s">
        <v>30</v>
      </c>
      <c r="C47" s="4">
        <v>406559</v>
      </c>
      <c r="G47" s="19">
        <f t="shared" si="0"/>
        <v>102</v>
      </c>
      <c r="H47" s="58" t="s">
        <v>30</v>
      </c>
      <c r="I47" s="20">
        <v>406629</v>
      </c>
      <c r="J47" s="2"/>
      <c r="K47" s="2"/>
    </row>
    <row r="48" spans="1:11" ht="12.75">
      <c r="A48" s="19">
        <f t="shared" si="1"/>
        <v>45</v>
      </c>
      <c r="B48" s="58" t="s">
        <v>30</v>
      </c>
      <c r="C48" s="4">
        <v>406560</v>
      </c>
      <c r="E48" s="15"/>
      <c r="G48" s="19">
        <f t="shared" si="0"/>
        <v>103</v>
      </c>
      <c r="H48" s="58" t="s">
        <v>30</v>
      </c>
      <c r="I48" s="20">
        <v>406630</v>
      </c>
      <c r="J48" s="2"/>
      <c r="K48" s="2"/>
    </row>
    <row r="49" spans="1:11" ht="12.75">
      <c r="A49" s="19">
        <f t="shared" si="1"/>
        <v>46</v>
      </c>
      <c r="B49" s="58" t="s">
        <v>30</v>
      </c>
      <c r="C49" s="4">
        <v>406561</v>
      </c>
      <c r="E49" s="15"/>
      <c r="G49" s="19">
        <f t="shared" si="0"/>
        <v>104</v>
      </c>
      <c r="H49" s="58" t="s">
        <v>30</v>
      </c>
      <c r="I49" s="20">
        <v>406631</v>
      </c>
      <c r="J49" s="2"/>
      <c r="K49" s="2"/>
    </row>
    <row r="50" spans="1:11" ht="12.75">
      <c r="A50" s="19">
        <f t="shared" si="1"/>
        <v>47</v>
      </c>
      <c r="B50" s="58" t="s">
        <v>30</v>
      </c>
      <c r="C50" s="4">
        <v>406562</v>
      </c>
      <c r="E50" s="15"/>
      <c r="G50" s="19">
        <f t="shared" si="0"/>
        <v>105</v>
      </c>
      <c r="H50" s="58" t="s">
        <v>30</v>
      </c>
      <c r="I50" s="20">
        <v>406632</v>
      </c>
      <c r="J50" s="2"/>
      <c r="K50" s="2"/>
    </row>
    <row r="51" spans="1:11" ht="12.75">
      <c r="A51" s="19">
        <f t="shared" si="1"/>
        <v>48</v>
      </c>
      <c r="B51" s="58" t="s">
        <v>30</v>
      </c>
      <c r="C51" s="4">
        <v>406563</v>
      </c>
      <c r="G51" s="19">
        <f t="shared" si="0"/>
        <v>106</v>
      </c>
      <c r="H51" s="58" t="s">
        <v>30</v>
      </c>
      <c r="I51" s="20">
        <v>406633</v>
      </c>
      <c r="J51" s="2"/>
      <c r="K51" s="2"/>
    </row>
    <row r="52" spans="1:11" ht="12.75">
      <c r="A52" s="19">
        <f t="shared" si="1"/>
        <v>49</v>
      </c>
      <c r="B52" s="58" t="s">
        <v>30</v>
      </c>
      <c r="C52" s="4">
        <v>406564</v>
      </c>
      <c r="G52" s="19">
        <f t="shared" si="0"/>
        <v>107</v>
      </c>
      <c r="H52" s="58" t="s">
        <v>30</v>
      </c>
      <c r="I52" s="20">
        <v>406634</v>
      </c>
      <c r="J52" s="15"/>
      <c r="K52" s="15"/>
    </row>
    <row r="53" spans="1:11" ht="12.75">
      <c r="A53" s="19">
        <f t="shared" si="1"/>
        <v>50</v>
      </c>
      <c r="B53" s="58" t="s">
        <v>30</v>
      </c>
      <c r="C53" s="4">
        <v>406565</v>
      </c>
      <c r="G53" s="19">
        <f t="shared" si="0"/>
        <v>108</v>
      </c>
      <c r="H53" s="58" t="s">
        <v>30</v>
      </c>
      <c r="I53" s="21">
        <v>406635</v>
      </c>
      <c r="J53" s="25"/>
      <c r="K53" s="25"/>
    </row>
    <row r="54" spans="1:11" ht="12.75">
      <c r="A54" s="19">
        <f t="shared" si="1"/>
        <v>51</v>
      </c>
      <c r="B54" s="58" t="s">
        <v>30</v>
      </c>
      <c r="C54" s="4">
        <v>406566</v>
      </c>
      <c r="G54" s="19">
        <f t="shared" si="0"/>
        <v>109</v>
      </c>
      <c r="H54" s="58" t="s">
        <v>30</v>
      </c>
      <c r="I54" s="23">
        <v>406637</v>
      </c>
      <c r="J54" s="26"/>
      <c r="K54" s="26"/>
    </row>
    <row r="55" spans="1:11" ht="12.75">
      <c r="A55" s="19">
        <f t="shared" si="1"/>
        <v>52</v>
      </c>
      <c r="B55" s="58" t="s">
        <v>30</v>
      </c>
      <c r="C55" s="4">
        <v>406567</v>
      </c>
      <c r="G55" s="19">
        <f t="shared" si="0"/>
        <v>110</v>
      </c>
      <c r="H55" s="58" t="s">
        <v>30</v>
      </c>
      <c r="I55" s="20">
        <v>406639</v>
      </c>
      <c r="J55" s="15"/>
      <c r="K55" s="15"/>
    </row>
    <row r="56" spans="1:11" ht="12.75">
      <c r="A56" s="19">
        <f t="shared" si="1"/>
        <v>53</v>
      </c>
      <c r="B56" s="58" t="s">
        <v>30</v>
      </c>
      <c r="C56" s="4">
        <v>406568</v>
      </c>
      <c r="G56" s="19">
        <f t="shared" si="0"/>
        <v>111</v>
      </c>
      <c r="H56" s="58" t="s">
        <v>30</v>
      </c>
      <c r="I56" s="21">
        <v>406640</v>
      </c>
      <c r="J56" s="25"/>
      <c r="K56" s="25"/>
    </row>
    <row r="57" spans="1:10" ht="12.75">
      <c r="A57" s="19">
        <f t="shared" si="1"/>
        <v>54</v>
      </c>
      <c r="B57" s="58" t="s">
        <v>30</v>
      </c>
      <c r="C57" s="4">
        <v>406569</v>
      </c>
      <c r="G57" s="19">
        <f t="shared" si="0"/>
        <v>111</v>
      </c>
      <c r="H57" s="58"/>
      <c r="I57" s="60">
        <v>205638</v>
      </c>
      <c r="J57" s="71" t="s">
        <v>33</v>
      </c>
    </row>
    <row r="58" spans="1:11" ht="12.75">
      <c r="A58" s="19">
        <f t="shared" si="1"/>
        <v>55</v>
      </c>
      <c r="B58" s="58" t="s">
        <v>30</v>
      </c>
      <c r="C58" s="10">
        <v>406570</v>
      </c>
      <c r="D58" s="11"/>
      <c r="E58" s="11"/>
      <c r="G58" s="19">
        <f t="shared" si="0"/>
        <v>112</v>
      </c>
      <c r="H58" s="58" t="s">
        <v>30</v>
      </c>
      <c r="I58" s="23">
        <v>210445</v>
      </c>
      <c r="J58" s="26"/>
      <c r="K58" s="26"/>
    </row>
    <row r="59" spans="1:11" ht="12.75">
      <c r="A59" s="19">
        <f t="shared" si="1"/>
        <v>56</v>
      </c>
      <c r="B59" s="58" t="s">
        <v>30</v>
      </c>
      <c r="C59" s="20">
        <v>406572</v>
      </c>
      <c r="D59" s="15"/>
      <c r="E59" s="15"/>
      <c r="G59" s="19">
        <f t="shared" si="0"/>
        <v>113</v>
      </c>
      <c r="H59" s="58" t="s">
        <v>30</v>
      </c>
      <c r="I59" s="21">
        <v>339043</v>
      </c>
      <c r="J59" s="25"/>
      <c r="K59" s="25"/>
    </row>
    <row r="60" spans="1:10" ht="12.75">
      <c r="A60" s="19"/>
      <c r="B60" s="58"/>
      <c r="C60" s="20"/>
      <c r="D60" s="15"/>
      <c r="E60" s="15"/>
      <c r="I60" s="15"/>
      <c r="J60" s="15"/>
    </row>
    <row r="61" spans="8:10" ht="12.75">
      <c r="H61" s="15"/>
      <c r="I61" s="15"/>
      <c r="J61" t="s">
        <v>37</v>
      </c>
    </row>
    <row r="62" spans="8:9" ht="12.75">
      <c r="H62" s="15"/>
      <c r="I62" s="15"/>
    </row>
    <row r="63" spans="2:9" ht="12.75">
      <c r="B63" t="s">
        <v>29</v>
      </c>
      <c r="H63" s="15"/>
      <c r="I63" s="15"/>
    </row>
    <row r="64" spans="2:9" ht="12.75">
      <c r="B64" s="15"/>
      <c r="C64" s="15"/>
      <c r="D64" s="15"/>
      <c r="H64" s="15"/>
      <c r="I64" s="15"/>
    </row>
    <row r="65" spans="2:9" ht="12.75">
      <c r="B65" s="15" t="s">
        <v>17</v>
      </c>
      <c r="C65" s="15"/>
      <c r="D65" s="15"/>
      <c r="H65" s="15"/>
      <c r="I65" s="15"/>
    </row>
    <row r="66" spans="2:9" ht="12.75">
      <c r="B66" s="15"/>
      <c r="C66" s="15"/>
      <c r="D66" s="15"/>
      <c r="G66" s="16"/>
      <c r="H66" s="15"/>
      <c r="I66" s="15"/>
    </row>
    <row r="67" spans="2:9" ht="12.75">
      <c r="B67" s="16"/>
      <c r="C67" s="15"/>
      <c r="D67" s="15"/>
      <c r="H67" s="15"/>
      <c r="I67" s="15"/>
    </row>
    <row r="68" spans="2:9" ht="12.75">
      <c r="B68" s="15"/>
      <c r="C68" s="15"/>
      <c r="D68" s="15"/>
      <c r="H68" s="15"/>
      <c r="I68" s="15"/>
    </row>
    <row r="69" spans="2:9" ht="12.75">
      <c r="B69" t="s">
        <v>16</v>
      </c>
      <c r="C69" s="15"/>
      <c r="D69" s="15"/>
      <c r="G69" s="16"/>
      <c r="H69" s="15"/>
      <c r="I69" s="15"/>
    </row>
    <row r="70" spans="2:9" ht="12.75">
      <c r="B70" s="15"/>
      <c r="C70" s="15"/>
      <c r="D70" s="15"/>
      <c r="H70" s="15"/>
      <c r="I70" s="15"/>
    </row>
    <row r="71" spans="2:9" ht="12.75">
      <c r="B71" s="15" t="s">
        <v>17</v>
      </c>
      <c r="H71" s="15"/>
      <c r="I71" s="15"/>
    </row>
    <row r="72" spans="2:9" ht="12.75">
      <c r="B72" s="15"/>
      <c r="C72" s="15"/>
      <c r="D72" s="15"/>
      <c r="H72" s="15"/>
      <c r="I72" s="15"/>
    </row>
    <row r="73" spans="7:9" ht="12.75">
      <c r="G73" s="20"/>
      <c r="H73" s="15"/>
      <c r="I73" s="15"/>
    </row>
  </sheetData>
  <conditionalFormatting sqref="G2:G59 A2:A60">
    <cfRule type="cellIs" priority="1" dxfId="0" operator="equal" stopIfTrue="1">
      <formula>A1</formula>
    </cfRule>
  </conditionalFormatting>
  <printOptions/>
  <pageMargins left="0.6299212598425197" right="0.35433070866141736" top="0.35" bottom="0.38" header="0.12" footer="0.18"/>
  <pageSetup horizontalDpi="600" verticalDpi="600" orientation="portrait" paperSize="9" scale="84" r:id="rId3"/>
  <headerFooter alignWithMargins="0">
    <oddHeader>&amp;LSI-Card del Comitato Regionale FISO Friuli Venezia Giulia</oddHeader>
    <oddFooter>&amp;LStampa: &amp;T - &amp;D&amp;R&amp;P/&amp;N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Duino Aurisina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Duino Aurisina</dc:creator>
  <cp:keywords/>
  <dc:description/>
  <cp:lastModifiedBy>fox</cp:lastModifiedBy>
  <cp:lastPrinted>2010-02-07T19:42:03Z</cp:lastPrinted>
  <dcterms:created xsi:type="dcterms:W3CDTF">2005-09-15T08:25:49Z</dcterms:created>
  <dcterms:modified xsi:type="dcterms:W3CDTF">2010-02-08T20:43:15Z</dcterms:modified>
  <cp:category/>
  <cp:version/>
  <cp:contentType/>
  <cp:contentStatus/>
</cp:coreProperties>
</file>